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WEB\sección transparencia\Convenios\Convenios 2025\AGOSTO 2025\"/>
    </mc:Choice>
  </mc:AlternateContent>
  <xr:revisionPtr revIDLastSave="0" documentId="13_ncr:1_{D86CD7E5-13CF-43CD-9C01-E1A488B2C420}"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alcChain>
</file>

<file path=xl/sharedStrings.xml><?xml version="1.0" encoding="utf-8"?>
<sst xmlns="http://schemas.openxmlformats.org/spreadsheetml/2006/main" count="272" uniqueCount="94">
  <si>
    <t>Título</t>
  </si>
  <si>
    <t>Ministerio</t>
  </si>
  <si>
    <t>Tipología</t>
  </si>
  <si>
    <t>Vigente</t>
  </si>
  <si>
    <t>TERCERA ADENDA AL CONVENIO DE 27 DE DICIEMBRE DE 2019 ENTRE EL MINISTERIO DE INDUSTRIA, COMERCIO Y TURISMO, A TRAVÉS DE LA SECRETARÍA DE ESTADO DE TURISMO, Y EL INSTITUTO DE CRÉDITO OFICIAL, E.P.E., PARA LA CONCESIÓN DE FINANCIACIÓN Y GARANTÍA A OPERACIONES DEL SECTOR TURÍSTICO EN LA LÍNEA “ICO EMPRESAS Y EMPRENDEDORES”</t>
  </si>
  <si>
    <t>Ministerio de Industria y Turismo</t>
  </si>
  <si>
    <t>Modificación</t>
  </si>
  <si>
    <t>Sí</t>
  </si>
  <si>
    <t>ADENDA DE MODIFICACIÓN AL CONVENIO ENTRE EL INSTITUTO DE CRÉDITO OFICIAL, E.P.E. Y EL MINISTERIO DE VIVIENDA Y AGENDA URBANA, PARA LA INSTRUMENTACIÓN DE LA “FACILIDAD PARA_x000D_
PROMOCIÓN DE VIVIENDA SOCIAL”.</t>
  </si>
  <si>
    <t>Ministerio de Vivienda y Agenda Urbana</t>
  </si>
  <si>
    <t>Convenio no ley 40</t>
  </si>
  <si>
    <t>SEGUNDA ADENDA DE MODIFICACIÓN AL CONVENIO ENTRE EL INSTITUTO DE CRÉDITO OFICIAL, E.P.E. Y EL MINISTERIO DE VIVIENDA Y AGENDA URBANA, PARA LA INSTRUMENTACIÓN DE LA “FACILIDAD PARA PROMOCIÓN DE VIVIENDA SOCIAL”.</t>
  </si>
  <si>
    <t>CONVENIO ENTRE EL INSTITUTO DE CRÉDITO OFICIAL, E.P.E., Y EL MINISTERIO DE INDUSTRIA Y TURISMO, PARA LA INSTRUMENTACIÓN Y GOBERNANZA DE LA LINEA DE FINANCIACIÓN ICO-DANA-FOCIT CON CARGO AL FONDO FINANCIERO DEL ESTADO PARA LA COMPETITITVIDAD TURÍSITICA F.C.P.J (FOCIT)</t>
  </si>
  <si>
    <t>Convenio</t>
  </si>
  <si>
    <t>CONVENIO ENTRE EL AYUNTAMIENTO DE MADRID Y LA FUNDACIÓN ICO F.S.P. PARA LA PROMOCIÓN DE PROGRAMACIÓN CULTURAL DE ESPECIAL_x000D_
RELEVANCIA PARA LA CIUDAD MEDIANTE LA DISPONIBILIDAD DE ESPACIOS DE RESERVA INSTITUCIONAL EN MOBILIARIO URBANO.</t>
  </si>
  <si>
    <t>Ministerio de Economía, Comercio y Empresa</t>
  </si>
  <si>
    <t>CONVENIO DE COBERTURA DE OPERACIONES FINANCIERAS ENTRE ICO Y PYMAR</t>
  </si>
  <si>
    <t>ADENDA DE PRÓRROGA AL CONVENIO ENTRE LA SECRETARÍA DE ESTADO PARA LA AGENDA_x000D_
2030, ADMINISTRADOR DE INFRAESTRUCTURAS FERROVIARIAS, E.P.E., ADIF-ALTA VELOCIDAD,_x000D_
E.P.E., RENFE-OPERADORA, E.P.E., CORPORACIÓN DE RADIO Y TELEVISIÓN ESPAÑOLA, S.M.E.,_x000D_
M.P., ENAIRE, E.P.E., AENA, S.M.E., INSTITUTO DE CRÉDITO OFICIAL, E.P.E., INGENIERÍA DE_x000D_
SISTEMAS PARA LA DEFENSA DE ESPAÑA, S.M.E., M.P., PARADORES DE TURISMO, S.M.E.,_x000D_
SOCIEDAD ESTATAL CORREOS Y TELÉGRAFOS, S.A., S.M.E., SOCIEDAD ESTATAL LOTERÍAS Y_x000D_
APUESTAS DEL ESTADO, S.M.E., SERVICIOS Y ESTUDIOS PARA LA NAVEGACIÓN AÉREA Y LA_x000D_
SEGURIDAD AERONÁUTICA, S.M.E., M.P., SOCIEDAD DE SALVAMENTO Y SEGURIDAD MARÍTIMA,_x000D_
E.P.E., ORGANISMO PÚBLICO PUERTOS DEL ESTADO, CENTRO PARA EL DESARROLLO_x000D_
TECNOLÓGICO Y LA INNOVACIÓN, E.P.E., S.M.E., SOCIEDAD MERCANTIL ESTATAL DE GESTIÓN_x000D_
INMOBILIARIA DE PATRIMONIO, M.P., ICEX ESPAÑA EXPORTACIÓN E INVERSIONES, E.P.E.,_x000D_
SOCIEDAD MERCANTIL ESTATAL INGENIERÍA Y ECONOMÍA DEL TRANSPORTE, S.M.E., M.P., Y_x000D_
SEPES ENTIDAD PÚBLICA EMPRESARIAL DE SUELO, PARA LA</t>
  </si>
  <si>
    <t>Ministerio de Derechos Sociales, Consumo y Agenda 2030</t>
  </si>
  <si>
    <t>Prórroga</t>
  </si>
  <si>
    <t>ADENDA DE PRÓRROGA Y MODIFICACIÓN DEL CONVENIO ENTRE EL INSTITUTO DE CRÉDITO OFICIAL, E.P.E. Y LA FUNDACIÓN ICO, PARA DIFUNDIR LA PARTICIPACIÓN DEL ICO EN ACTIVIDADES DE INTERÉS GENERAL PARA AMBAS PARTES, ENCAMINADAS A FAVORECER LA PROMOCIÓN DEL ARTE Y LA ARQUITECTURA SOSTENIBLE CON LA ACTIVIDAD DE CONSERVACIÓN Y DIFUSIÓN DE LAS COLECCIONES DE OBRAS DE ARTE PROPIEDAD DEL INSTITUTO Y LA ACTIVIDAD EXPOSITIVA DEL MUSEO ICO, Y LA PROMOCIÓN DE LA ECONOMÍA Y LAS FINANZAS SOSTENIBLES, EN LÍNEA CON LAS PRIORIDADES ESTRATÉGICAS DEL ICO.</t>
  </si>
  <si>
    <t>CONVENIO ICF AYUNTAMIENTO BARCELONA E ICO PARA LA FINANCIACIÓN DE VIVIENDA SOCIAL</t>
  </si>
  <si>
    <t>CONVENIO ENTRE LA ADMINISTRACIÓN GENERAL DEL ESTADO (SECRETARÍA GENERAL DE ADMINISTRACIÓN DIGITAL) Y EL INSTITUTO DE CRÉDITO OFICIAL, E.P.E, PARA LA PRESTACIÓN DE LOS SERVICIOS ASOCIADOS A LA UTILIZACIÓN DE LA “GESTIÓN INTEGRADA DE SERVICIOS DE REGISTRO” (GEISER) COMO APLICACIÓN INTEGRAL DE REGISTRO</t>
  </si>
  <si>
    <t>Ministerio para la Transformación Digital y de la Función Pública</t>
  </si>
  <si>
    <t>CONVENIO ENTRE EL MINISTERIO DE TRANSPORTES, MOVILIDAD Y AGENDA URBANA Y EL INSTITUTO DE CRÉDITO OFICIAL, E.P.E., PARA LA GESTIÓN DE LOS AVALES Y DE LA SUBVENCIÓN DE GASTOS E INTERESES POR PARTE DEL ESTADO A ARRENDATARIOS EN LA «LÍNEA DE AVALES DE ARRENDAMIENTO COVID-19".</t>
  </si>
  <si>
    <t>CONVENIO ENTRE EL INSTITUTO DE CRÉDITO OFICIAL, E.P.E. Y EL MINISTERIO DE VIVIENDA Y AGENDA URBANA PARA LA GESTIÓN DE AVALES_x000D_
POR CUENTA DEL ESTADO DE LA “FACILIDAD PARA PROMOCIÓN DE VIVIENDA SOCIAL”</t>
  </si>
  <si>
    <t>CONVENIO ENTRE EL INSTITUTO DE CRÉDITO OFICIAL, E.P.E. Y LA FUNDACIÓN SEPI, F.S.P. DESTINADO A PROMOVER BECAS DE FORMACIÓN PRÁCTICA PARA PERSONAS JÓVENES ESTUDIANTES O TITULADAS</t>
  </si>
  <si>
    <t>"CONVENIO ENTRE EL MINISTERIO DE INDUSTRIA, COMERCIO Y TURISMO, A TRAVÉS DE  LA SECRETARÍA DE ESTADO DE TURISMO, Y EL INSTITUTO DE CRÉDITO OFICIAL, E.P.E. PARA LA CONCESIÓN DE FINANCIACIÓN Y GARANTÍA A OPERACIONES DEL SECTOR TURÍSTICO EN LA LÍNEA “ICO EMPRESAS Y EMPRENDEDORES"</t>
  </si>
  <si>
    <t>CONVENIO ESPECÍFICO DE ACTUACIÓN ENTRE LA FUNDACIÓN AFI EMILIO ONTIVEROS, LA FUNDACIÓN YOUTH BUSINESS SPAIN Y LA FUNDACIÓN ICO.</t>
  </si>
  <si>
    <t>CONVENIO ENTRE EL INSTITUTO DE CRÉDITO OFICIAL, E.P.E. Y EL COLEGIO DE_x000D_
REGISTRADORES DE LA PROPIEDAD Y MERCANTILES DE ESPAÑA PARA LA CONSULTA_x000D_
DE LA TITULARIDAD REAL DE SOCIEDADES MERCANTILES A TRAVÉS DEL REGISTRO_x000D_
MERCANTIL</t>
  </si>
  <si>
    <t>CONVENIO ENTRE LA ENTIDAD PÚBLICA EMPRESARIAL INSTITUTO DE CREDITO OFICIAL Y EL COLEGIO DE REGISTRADORES DE LA PROPIEDAD,_x000D_
MERCANTILES Y BIENES MUEBLES DE ESPAÑA PARA COOPERAR BAJO EL MARCO DEL PLAN DE RECUPERACIÓN, TRANSFORMACIÓN Y RESILIENCIA</t>
  </si>
  <si>
    <t>SEGUNDA ADENDA AL CONVENIO DE 27 DE DICIEMBRE DE 2019 ENTRE EL MINISTERIO DE INDUSTRIA, COMERCIO Y TURISMO, A TRAVÉS DE LA SECRETARÍA DE ESTADO DE TURISMO, Y EL INSTITUTO DE CRÉDITO OFICIAL, E.P.E., PARA LA CONCESIÓN DE FINANCIACIÓN Y GARANTÍA A OPERACIONES DEL SECTOR TURÍSTICO EN LA LÍNEA “ICO EMPRESAS Y EMPRENDEDORES”</t>
  </si>
  <si>
    <t>ADENDA AL CONVENIO DE 27 DE DICIEMBRE DE 2019 ENTRE EL MINISTERIO DE INDUSTRIA, COMERCIO Y TURISMO, A TRAVÉS DE LA SECRETARÍA DE ESTADO DE TURISMO, Y EL INSTITUTO DE CRÉDITO OFICIAL, E.P.E., PARA LA CONCESIÓN DE FINANCIACIÓN Y GARANTÍA A OPERACIONES DEL SECTOR TURÍSTICO EN LA LÍNEA “ICO EMPRESAS Y EMPRENDEDORES”</t>
  </si>
  <si>
    <t>CONVENIO ENTRE LA AGENCIA ESTATAL DE ADMINISTRACION TRIBUTARIA Y EL INSTITUTO DE CRÉDITO OFICIAL, ENTIDAD PÚBLICA EMPRESARIAL, PARA EL INTERCAMBIO DE INFORMACIÓN</t>
  </si>
  <si>
    <t>Ministerio de Hacienda</t>
  </si>
  <si>
    <t>Resolución</t>
  </si>
  <si>
    <t>ADENDA DE MODIFICACIÓN DEL CONVENIO ENTRE EL MINISTERIO DE ECONOMÍA, COMERCIO Y EMPRESA Y EL INSTITUTO DE CRÉDITO OFICIAL, E.P.E. (ICO) Y AXIS PARTICIPACIONES EMPRESARIALES, S.G.E.I.C. S.A. S.M.E. (AXIS) PARA LA INSTRUMENTACIÓN DE LAS FACILIDADES ICOVERDE E ICO EMPRESAS Y EMPRENDEDORES FINANCIADAS POR LA UNIÓN EUROPEA EN EL MARCO DEL PLAN DE RECUPERACIÓN, TRANSFORMACIÓN Y RESILIENCIA</t>
  </si>
  <si>
    <t>CONVENIO ENTRE EL INSTITUTO DE CRÉDITO OFICIAL, E.P.E. Y LA FUNDACIÓN ICO, PARA DIFUNDIR LA PARTICIPACIÓN DEL ICO EN ACTIVIDADES DE INTERÉS GENERAL PARA AMBAS PARTES, ENCAMINADAS A FAVORECER LA PROMOCIÓN DEL ARTE Y LA ARQUITECTURA SOSTENIBLE CON LA ACTIVIDAD DE CONSERVACIÓN Y DIFUSIÓN DE LAS COLECCIONES DE OBRAS DE ARTE PROPIEDAD DEL INSTITUTO Y LA ACTIVIDAD EXPOSITIVA DEL MUSEO ICO, Y LA PROMOCIÓN DE LA ECONOMÍA Y LAS FINANZAS SOSTENIBLES, EN LÍNEA CON LAS PRIORIDADES ESTRATÉGICAS DEL ICO.</t>
  </si>
  <si>
    <t>CONVENIO FORMALIZADO ENTRE LA FUNDACIÓN ICO Y LA FUNDACIÓN EOI F.S.P. PARA EL DISEÑO, ORGANIZACIÓN Y CELEBRACIÓN DE UN “PROGRAMA DE FORMACIÓN EN FINANZAS PARA GESTORES DE PYMES”</t>
  </si>
  <si>
    <t>PRÓRROGA DEL CONVENIO ENTRE EL INSTITUTO DE CRÉDITO OFICIAL E.P.E. Y LA FUNDACIÓN ICO EN MATERIA DE CONTRATACIÓN ESPORÁDICA CONJUNTA</t>
  </si>
  <si>
    <t>CONVENIO ENTRE EL BANCO DE ESPAÑA Y EL INSTITUTO DE CRÉDITO OFICIAL, ENTIDAD PÚBLICA EMPRESARIAL, PARA EL INTERCAMBIO DE INFORMACIÓN</t>
  </si>
  <si>
    <t>CONVENIO ENTRE EL INSTITUTO DE CRÉDITO OFICIAL, E.P.E. Y EL MINISTERIO DE VIVIENDA Y AGENDA URBANA PARA LA INSTRUMENTACION DE LA “FACILIDAD PARA PROMOCIÓN DE VIVIENDA SOCIAL”</t>
  </si>
  <si>
    <t>PRÓRROGA DEL CONVENIO ENTRE EL INSTITUTO DE CRÉDITO OFICIAL E.P.E. Y AXIS PARTICIPACIONES EMPRESARIALES, S.G.E.I.C., S.A., S.M.E. EN MATERIA DE CONTRATACIÓN ESPORÁDICA CONJUNTA</t>
  </si>
  <si>
    <t>ADENDA AL CONVENIO ENTRE EL MINISTERIO DE TRANSPORTES, MOVILIDAD Y AGENDA URBANA Y EL INSTITUTO DE CRÉDITO OFICIAL EPE, PARA LA GESTIÓN DE LOS AVALES Y DE LA SUBVENCIÓN DE GASTOS E INTERESES POR PARTE DEL ESTADO A ARRENDATARIOS EN LA "LÍNEA DE AVALES ARRENDAMIENTO COVID 19".</t>
  </si>
  <si>
    <t>CONVENIO DE ASISTENCIA JURÍDICA ENTRE LA ADMINISTRACIÓN GENERAL DEL ESTADO (MINISTERIO DE LA PRESIDENCIA, JUSTICIA Y RELACIONES CON LAS CORTES, ABOGACÍA GENERAL DEL ESTADO) Y LAS ENTIDADES INTEGRADAS EN EL INSTITUTO DE CRÉDITO OFICIAL (ICO)</t>
  </si>
  <si>
    <t>Ministerio de la Presidencia, Justicia y Relaciones con las Cortes</t>
  </si>
  <si>
    <t>CONVENIO ENTRE EL MINISTERIO DE VIVIENDA Y AGENDA URBANA Y EL INSTITUTO DE CRÉDITO OFICIAL, E.P.E., PARA LA GESTIÓN DE LOS AVALES POR CUENTA DEL ESTADO DE LA “LÍNEA DE AVALES PARA LA ADQUISICIÓN DE PRIMERA VIVIENDA DE JÓVENES Y FAMILIAS CON MENORES A CARGO”</t>
  </si>
  <si>
    <t>CONVENIO ENTRE EL MINISTERIO DE ECONOMÍA, COMERCIO Y EMPRESA Y EL INSTITUTO DE CRÉDITO OFICIAL, E.P.E. (ICO) Y AXIS PARTICIPACIONES EMPRESARIALES, S.G.E.I.C. S.A. S.M.E. (AXIS) PARA LA INSTRUMENTACIÓN DE LAS FACILIDADES ICO-VERDE E ICO EMPRESAS Y EMPRENDEDORES FINANCIADAS POR LA UNIÓN EUROPEA EN EL MARCO DEL PLAN DE RECUPERACIÓN, TRANSFORMACIÓN Y RESILIENCIA</t>
  </si>
  <si>
    <t>CONVENIO  ENTRE LA SECRETARÍA DE ESTADO PARA LA AGENDA 2030 Y ADMINISTRADOR DE INFRAESTRUCTURAS FERROVIARIAS E.P.E, ADIF ALTA VELOCIDAD E.P.E., RENFE OPERADORA E.P.E., CORPORACIÓN DE RADIO Y TELEVISIÓN ESPAÑOLA S.M.E., M.P., ENAIRE E.P.E., AENA S.M.E. S.A, INSTITUTO DE CRÉDITO OFICIAL  E.P.E., INGENIERÍA DE SISTEMAS PARA LA DEFENSA DE ESPAÑA S.A. S.M.E. M.P.,  PARADORES DE TURISMO S.M.E. S.A., SOCIEDAD ESTATAL LOTERÍAS Y APUESTAS DEL ESTADO S.M.E. S.A., SERVICIOS Y ESTUDIOS PARA LA NAVEGACIÓN AÉREA Y LA SEGURIDAD AERONÁUTICA, S.M.E., M.P., S.A., SOCIEDAD DE SALVAMENTO Y SEGURIDAD MARÍTIMA, E.P.E., PÚBLICO PUERTOS DEL ESTADO, CENTRO PARA EL DESARROLLO TECNOLÓGICO INDUSTRIAL, E.P.E. S.M.E., SOCIEDAD MERCANTIL ESTATAL DE GESTIÓN INMOBILIARIA DE PATRIMONIO, M.P.S.A. ICEX ESPAÑA EXPORTACIÓN E INVERSIONES, E.P.E., SOCIEDAD MERCANTIL ESTATAL INGENIERÍA Y ECONOMÍA DEL TRANSPORTE S.M.E. M.P., S.A., SEPES ENTIDAD PÚBLICA EMPRESARIAL DE SUELO, PARA LA COLABORACIÓN EN EL CUMPLIMIENTO DE LA  AGENDA 2030</t>
  </si>
  <si>
    <t>Convenio marco</t>
  </si>
  <si>
    <t>CONVENIO ENTRE EL INSTITUTO DE CRÉDITO OFICIAL, E.P.E. Y AXIS PARTICIPACIONES EMPRESARIALES, S.G.E.I.C., S.A., S.M.E. EN MATERIA DE CONTRATACIÓN ESPORÁDICA CONJUNTA</t>
  </si>
  <si>
    <t>CONVENIO ENTRE EL INSTITUTO DE CRÉDITO OFICIAL, E.P.E. Y EL MINISTERIO DE INDUSTRIA, COMERCIO Y TURISMO, PARA LA INSTRUMENTACION DE LA LÍNEA DE FINANCIACIÓN “ICO-TURISMO FOCIT 2022-2023” CON CARGO AL «FONDO FINANCIERO DEL ESTADO PARA LA COMPETITIVIDAD TURÍSTICA F.C.P.J.», (FOCIT)</t>
  </si>
  <si>
    <t>CONVENIO ENTRE EL INSTITUTO DE CRÉDITO OFICIAL, E.P.E. Y EL MINISTERIO DE TRANSPORTES, MOVILIDAD Y AGENDA URBANA, PARA LA INSTRUMENTACIÓN DE FINANCIACIÓN "ICO-MITMA MOVILIDAD SOSTENIBLE"</t>
  </si>
  <si>
    <t>Ministerio de Transportes y Movilidad Sostenible</t>
  </si>
  <si>
    <t>PRÓRROGA, DURANTE 2023, DEL CONVENIO ENTRE EL INSTITUTO DE_x000D_
CRÉDITO OFICIAL, E.P.E. Y LA FUNDACIÓN ICO</t>
  </si>
  <si>
    <t>C-014/20-ED CONVENIO ENTRE EL INSTITUTO DE CRÉDITO OFICIAL, E.P.E. Y LA ENTIDAD PÚBLICA EMPRESARIAL RED.ES, M.P., PARA LA INSTRUMENTACION DE LA LÍNEA “ICO – RED.ES ACELERA"</t>
  </si>
  <si>
    <t>CONVENIO ENTRE EL INSTITUTO DE CRÉDITO OFICIAL Y LA CORPORACIÓN DE RADIO Y TELEVISIÓN ESPAÑOLA</t>
  </si>
  <si>
    <t>CONVENIO ENTRE EL INSTITUTO DE CRÉDITO OFICIAL E.P.E Y LA FUNDACION ICO EN MATERIA DE CONTRATACIÓN ESPORÁDICA CONJUNTA</t>
  </si>
  <si>
    <t>CONVENIO ENTRE LA SECRETARÍA GENERAL DE AGENDA URBANA Y VIVIENDA Y EL INSTITUTO DE CRÉDITO OFICIAL, E.P.E. PARA LA GESTIÓN DE LOS AVALES POR CUENTA DEL ESTADO DE LA "LÍNEA DE AVALES DE REHABILITACIÓN EDIFICATORIA RESIDENCIAL".</t>
  </si>
  <si>
    <t>CUARTA ADENDA DE MODIFICACIÓN Y PRÓRROGA DEL CONVENIO ENTRE EL MINISTERIO DE AGRICULTURA, PESCA Y ALIMENTACIÓN Y EL INSTITUTO DE CRÉDITO OFICIAL, E.P.E. Y LA SOCIEDAD ANÓNIMA ESTATAL DE CAUCIÓN AGRARIA S.M.E. PARA LA GESTIÓN DE AYUDAS DEL MAPA EN LA LÍNEA “ICO_x000D_
MAPA SAECA” EN EL MARCO DE LA LÍNEA “ICO GARANTIA SGR/SAECA”</t>
  </si>
  <si>
    <t>Ministerio de Agricultura, Pesca y Alimentación</t>
  </si>
  <si>
    <t>QUINTA ADENDA DE MODIFICACIÓN DEL CONVENIO ENTRE EL MINISTERIO DE AGRICULTURA, PESCA Y ALIMENTACIÓN Y EL INSTITUTO DE CRÉDITO OFICIAL, E.P.E. Y LA SOCIEDAD ANÓNIMA ESTATAL DE CAUCIÓN AGRARIA S.M.E. PARA LA GESTIÓN DE AYUDAS DEL MAPA EN LA LÍNEA “ICO MAPA SAECA” EN EL MARCO DE LA LÍNEA “ICO GARANTIA SGR/SAECA</t>
  </si>
  <si>
    <t>TERCERA ADENDA DE MODIFICACIÓN DEL CONVENIO ENTRE EL MINISTERIO DE AGRICULTURA, PESCA Y ALIMENTACIÓN Y EL INSTITUTO DE CRÉDITO OFICIAL, E.P.E. Y LA SOCIEDAD ANÓNIMA ESTATAL DE CAUCIÓN AGRARIA S.M.E. PARA LA GESTIÓN DE AYUDAS DEL MAPA EN LA LÍNEA "ICO-MAPA-SAECA" EN EL MARCO DE LA LÍNEA "ICO GARANTÍA SGR/SAECA"</t>
  </si>
  <si>
    <t>CONVENIO ENTRE EL INSTITUTO DE CRÉDITO OFICIAL, E.P.E. Y EL MINISTERIO PARA LA TRANSICIÓN ECOLÓGICA Y EL RETO DEMOGRÁFICO, PARA LA INSTRUMENTACION DE LA LÍNEA “ICOMITECO DIGITALIZACIÓN USOS DEL AGUA”</t>
  </si>
  <si>
    <t>Ministerio para la Transición Ecológica y el Reto Demográfico</t>
  </si>
  <si>
    <t>Desde</t>
  </si>
  <si>
    <t>Hasta</t>
  </si>
  <si>
    <t>Obligaciones economicas</t>
  </si>
  <si>
    <t>Aportaciones</t>
  </si>
  <si>
    <t>Si</t>
  </si>
  <si>
    <t>No</t>
  </si>
  <si>
    <t>nº</t>
  </si>
  <si>
    <t>200.000.000 Euros</t>
  </si>
  <si>
    <t>15.000 Euros</t>
  </si>
  <si>
    <t>140.000.000 euros</t>
  </si>
  <si>
    <t>1.312.000.000 Euros</t>
  </si>
  <si>
    <t xml:space="preserve">Si </t>
  </si>
  <si>
    <t>2.000.000.000 Euros</t>
  </si>
  <si>
    <t>5.832.820,21 Euros</t>
  </si>
  <si>
    <t>2.256.078,13 Euros</t>
  </si>
  <si>
    <t>135.270 Euros</t>
  </si>
  <si>
    <t>27.697.181,25 Euros</t>
  </si>
  <si>
    <t>100.690.000 Euros</t>
  </si>
  <si>
    <t>-</t>
  </si>
  <si>
    <t>75.375.000 Euros</t>
  </si>
  <si>
    <t>2.820.000 Euros</t>
  </si>
  <si>
    <t>84.000 Euros</t>
  </si>
  <si>
    <t>4.000.000.000 Euros</t>
  </si>
  <si>
    <t>No se especifica</t>
  </si>
  <si>
    <t>326.700 Euros</t>
  </si>
  <si>
    <t>520.000 Euros</t>
  </si>
  <si>
    <t>15.990.000 Euros</t>
  </si>
  <si>
    <t>20.000.000 Euros</t>
  </si>
  <si>
    <t>743.537.500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</si>
</sst>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0"/>
      <color indexed="9"/>
      <name val="Arial"/>
    </font>
    <font>
      <sz val="11"/>
      <color indexed="8"/>
      <name val="Aptos Narrow"/>
      <family val="2"/>
      <scheme val="minor"/>
    </font>
    <font>
      <sz val="10"/>
      <name val="Arial"/>
    </font>
    <font>
      <sz val="11"/>
      <name val="Aptos Narrow"/>
      <family val="2"/>
      <scheme val="minor"/>
    </font>
  </fonts>
  <fills count="5">
    <fill>
      <patternFill patternType="none"/>
    </fill>
    <fill>
      <patternFill patternType="gray125"/>
    </fill>
    <fill>
      <patternFill patternType="solid">
        <bgColor indexed="12"/>
      </patternFill>
    </fill>
    <fill>
      <patternFill patternType="solid">
        <fgColor theme="0"/>
        <bgColor indexed="64"/>
      </patternFill>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17">
    <xf numFmtId="0" fontId="0" fillId="0" borderId="0" xfId="0"/>
    <xf numFmtId="0" fontId="1" fillId="2" borderId="0" xfId="0" applyFont="1" applyFill="1" applyAlignment="1">
      <alignment horizontal="center" wrapText="1"/>
    </xf>
    <xf numFmtId="0" fontId="0" fillId="0" borderId="0" xfId="0" applyAlignment="1">
      <alignment vertical="center"/>
    </xf>
    <xf numFmtId="0" fontId="0" fillId="0" borderId="0" xfId="0" applyAlignment="1">
      <alignment horizontal="center"/>
    </xf>
    <xf numFmtId="0" fontId="3"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1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3" fontId="0" fillId="0" borderId="0" xfId="1" applyFont="1" applyAlignment="1">
      <alignment vertical="center"/>
    </xf>
    <xf numFmtId="43" fontId="0" fillId="0" borderId="0" xfId="0" applyNumberFormat="1" applyAlignment="1">
      <alignment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abSelected="1" topLeftCell="C1" workbookViewId="0">
      <selection activeCell="K6" sqref="K6"/>
    </sheetView>
  </sheetViews>
  <sheetFormatPr baseColWidth="10" defaultColWidth="30.85546875" defaultRowHeight="15" x14ac:dyDescent="0.25"/>
  <cols>
    <col min="1" max="1" width="13.28515625" customWidth="1"/>
    <col min="2" max="2" width="47.42578125" customWidth="1"/>
    <col min="3" max="5" width="30.85546875" style="3"/>
  </cols>
  <sheetData>
    <row r="1" spans="1:10" x14ac:dyDescent="0.25">
      <c r="A1" t="s">
        <v>71</v>
      </c>
      <c r="B1" s="1" t="s">
        <v>0</v>
      </c>
      <c r="C1" s="1" t="s">
        <v>1</v>
      </c>
      <c r="D1" s="1" t="s">
        <v>2</v>
      </c>
      <c r="E1" s="1" t="s">
        <v>3</v>
      </c>
      <c r="F1" s="1" t="s">
        <v>65</v>
      </c>
      <c r="G1" s="1" t="s">
        <v>66</v>
      </c>
      <c r="H1" s="1" t="s">
        <v>67</v>
      </c>
      <c r="I1" s="1" t="s">
        <v>68</v>
      </c>
    </row>
    <row r="2" spans="1:10" s="2" customFormat="1" ht="102" x14ac:dyDescent="0.25">
      <c r="A2" s="6">
        <v>1</v>
      </c>
      <c r="B2" s="7" t="s">
        <v>4</v>
      </c>
      <c r="C2" s="13" t="s">
        <v>5</v>
      </c>
      <c r="D2" s="13" t="s">
        <v>6</v>
      </c>
      <c r="E2" s="13" t="s">
        <v>7</v>
      </c>
      <c r="F2" s="8">
        <v>45870</v>
      </c>
      <c r="G2" s="8">
        <v>46752</v>
      </c>
      <c r="H2" s="6" t="s">
        <v>69</v>
      </c>
      <c r="I2" s="6" t="s">
        <v>78</v>
      </c>
    </row>
    <row r="3" spans="1:10" s="2" customFormat="1" ht="76.5" x14ac:dyDescent="0.25">
      <c r="A3" s="6">
        <v>2</v>
      </c>
      <c r="B3" s="7" t="s">
        <v>8</v>
      </c>
      <c r="C3" s="13" t="s">
        <v>9</v>
      </c>
      <c r="D3" s="13" t="s">
        <v>10</v>
      </c>
      <c r="E3" s="13" t="s">
        <v>7</v>
      </c>
      <c r="F3" s="8">
        <v>45656</v>
      </c>
      <c r="G3" s="8">
        <v>58285</v>
      </c>
      <c r="H3" s="6" t="s">
        <v>70</v>
      </c>
      <c r="I3" s="6" t="s">
        <v>83</v>
      </c>
    </row>
    <row r="4" spans="1:10" s="2" customFormat="1" ht="76.5" x14ac:dyDescent="0.25">
      <c r="A4" s="6">
        <v>3</v>
      </c>
      <c r="B4" s="7" t="s">
        <v>11</v>
      </c>
      <c r="C4" s="13" t="s">
        <v>9</v>
      </c>
      <c r="D4" s="13" t="s">
        <v>10</v>
      </c>
      <c r="E4" s="13" t="s">
        <v>7</v>
      </c>
      <c r="F4" s="8">
        <v>45751</v>
      </c>
      <c r="G4" s="8">
        <v>58285</v>
      </c>
      <c r="H4" s="6" t="s">
        <v>70</v>
      </c>
      <c r="I4" s="6" t="s">
        <v>83</v>
      </c>
    </row>
    <row r="5" spans="1:10" s="2" customFormat="1" ht="89.25" x14ac:dyDescent="0.25">
      <c r="A5" s="6">
        <v>4</v>
      </c>
      <c r="B5" s="7" t="s">
        <v>12</v>
      </c>
      <c r="C5" s="13" t="s">
        <v>5</v>
      </c>
      <c r="D5" s="13" t="s">
        <v>13</v>
      </c>
      <c r="E5" s="13" t="s">
        <v>7</v>
      </c>
      <c r="F5" s="8">
        <v>45840</v>
      </c>
      <c r="G5" s="8">
        <v>49492</v>
      </c>
      <c r="H5" s="6" t="s">
        <v>70</v>
      </c>
      <c r="I5" s="6" t="s">
        <v>83</v>
      </c>
    </row>
    <row r="6" spans="1:10" s="2" customFormat="1" ht="89.25" x14ac:dyDescent="0.25">
      <c r="A6" s="6">
        <v>5</v>
      </c>
      <c r="B6" s="7" t="s">
        <v>14</v>
      </c>
      <c r="C6" s="13" t="s">
        <v>15</v>
      </c>
      <c r="D6" s="13" t="s">
        <v>13</v>
      </c>
      <c r="E6" s="13" t="s">
        <v>7</v>
      </c>
      <c r="F6" s="8">
        <v>45721</v>
      </c>
      <c r="G6" s="8">
        <v>47182</v>
      </c>
      <c r="H6" s="6" t="s">
        <v>70</v>
      </c>
      <c r="I6" s="6" t="s">
        <v>83</v>
      </c>
    </row>
    <row r="7" spans="1:10" s="2" customFormat="1" ht="25.5" x14ac:dyDescent="0.25">
      <c r="A7" s="6">
        <v>6</v>
      </c>
      <c r="B7" s="7" t="s">
        <v>16</v>
      </c>
      <c r="C7" s="13" t="s">
        <v>15</v>
      </c>
      <c r="D7" s="13" t="s">
        <v>13</v>
      </c>
      <c r="E7" s="13" t="s">
        <v>7</v>
      </c>
      <c r="F7" s="8">
        <v>45029</v>
      </c>
      <c r="G7" s="8">
        <v>46490</v>
      </c>
      <c r="H7" s="6" t="s">
        <v>69</v>
      </c>
      <c r="I7" s="6" t="s">
        <v>72</v>
      </c>
    </row>
    <row r="8" spans="1:10" s="2" customFormat="1" ht="380.25" customHeight="1" x14ac:dyDescent="0.25">
      <c r="A8" s="6">
        <v>7</v>
      </c>
      <c r="B8" s="7" t="s">
        <v>17</v>
      </c>
      <c r="C8" s="13" t="s">
        <v>18</v>
      </c>
      <c r="D8" s="13" t="s">
        <v>19</v>
      </c>
      <c r="E8" s="13" t="s">
        <v>7</v>
      </c>
      <c r="F8" s="8">
        <v>45847</v>
      </c>
      <c r="G8" s="8">
        <v>47308</v>
      </c>
      <c r="H8" s="6" t="s">
        <v>70</v>
      </c>
      <c r="I8" s="6" t="s">
        <v>83</v>
      </c>
    </row>
    <row r="9" spans="1:10" s="2" customFormat="1" ht="178.5" x14ac:dyDescent="0.25">
      <c r="A9" s="6">
        <v>8</v>
      </c>
      <c r="B9" s="7" t="s">
        <v>20</v>
      </c>
      <c r="C9" s="13" t="s">
        <v>15</v>
      </c>
      <c r="D9" s="13" t="s">
        <v>19</v>
      </c>
      <c r="E9" s="13" t="s">
        <v>7</v>
      </c>
      <c r="F9" s="8">
        <v>45850</v>
      </c>
      <c r="G9" s="8">
        <v>46215</v>
      </c>
      <c r="H9" s="6" t="s">
        <v>70</v>
      </c>
      <c r="I9" s="6" t="s">
        <v>83</v>
      </c>
    </row>
    <row r="10" spans="1:10" s="2" customFormat="1" ht="25.5" x14ac:dyDescent="0.25">
      <c r="A10" s="6">
        <v>9</v>
      </c>
      <c r="B10" s="7" t="s">
        <v>21</v>
      </c>
      <c r="C10" s="13" t="s">
        <v>15</v>
      </c>
      <c r="D10" s="13" t="s">
        <v>13</v>
      </c>
      <c r="E10" s="13" t="s">
        <v>7</v>
      </c>
      <c r="F10" s="8">
        <v>44770</v>
      </c>
      <c r="G10" s="8">
        <v>46231</v>
      </c>
      <c r="H10" s="6" t="s">
        <v>69</v>
      </c>
      <c r="I10" s="9" t="s">
        <v>74</v>
      </c>
    </row>
    <row r="11" spans="1:10" s="2" customFormat="1" ht="102" x14ac:dyDescent="0.25">
      <c r="A11" s="6">
        <v>10</v>
      </c>
      <c r="B11" s="7" t="s">
        <v>22</v>
      </c>
      <c r="C11" s="13" t="s">
        <v>23</v>
      </c>
      <c r="D11" s="13" t="s">
        <v>13</v>
      </c>
      <c r="E11" s="13" t="s">
        <v>7</v>
      </c>
      <c r="F11" s="8">
        <v>45909</v>
      </c>
      <c r="G11" s="8">
        <v>46792</v>
      </c>
      <c r="H11" s="6" t="s">
        <v>69</v>
      </c>
      <c r="I11" s="6" t="s">
        <v>73</v>
      </c>
    </row>
    <row r="12" spans="1:10" s="2" customFormat="1" ht="102" x14ac:dyDescent="0.25">
      <c r="A12" s="6">
        <v>11</v>
      </c>
      <c r="B12" s="7" t="s">
        <v>24</v>
      </c>
      <c r="C12" s="13" t="s">
        <v>9</v>
      </c>
      <c r="D12" s="13" t="s">
        <v>13</v>
      </c>
      <c r="E12" s="13" t="s">
        <v>7</v>
      </c>
      <c r="F12" s="8">
        <v>43953</v>
      </c>
      <c r="G12" s="8">
        <v>49066</v>
      </c>
      <c r="H12" s="6" t="s">
        <v>69</v>
      </c>
      <c r="I12" s="6" t="s">
        <v>75</v>
      </c>
    </row>
    <row r="13" spans="1:10" s="2" customFormat="1" ht="76.5" x14ac:dyDescent="0.25">
      <c r="A13" s="6">
        <v>12</v>
      </c>
      <c r="B13" s="7" t="s">
        <v>25</v>
      </c>
      <c r="C13" s="13" t="s">
        <v>9</v>
      </c>
      <c r="D13" s="13" t="s">
        <v>10</v>
      </c>
      <c r="E13" s="13" t="s">
        <v>7</v>
      </c>
      <c r="F13" s="8">
        <v>45502</v>
      </c>
      <c r="G13" s="8">
        <v>58285</v>
      </c>
      <c r="H13" s="6" t="s">
        <v>76</v>
      </c>
      <c r="I13" s="6" t="s">
        <v>77</v>
      </c>
    </row>
    <row r="14" spans="1:10" s="2" customFormat="1" ht="63.75" x14ac:dyDescent="0.25">
      <c r="A14" s="6">
        <v>13</v>
      </c>
      <c r="B14" s="7" t="s">
        <v>26</v>
      </c>
      <c r="C14" s="13" t="s">
        <v>15</v>
      </c>
      <c r="D14" s="13" t="s">
        <v>13</v>
      </c>
      <c r="E14" s="13" t="s">
        <v>7</v>
      </c>
      <c r="F14" s="8">
        <v>45433</v>
      </c>
      <c r="G14" s="8">
        <v>46752</v>
      </c>
      <c r="H14" s="6" t="s">
        <v>69</v>
      </c>
      <c r="I14" s="6" t="s">
        <v>79</v>
      </c>
    </row>
    <row r="15" spans="1:10" s="2" customFormat="1" ht="89.25" x14ac:dyDescent="0.25">
      <c r="A15" s="6">
        <v>14</v>
      </c>
      <c r="B15" s="7" t="s">
        <v>27</v>
      </c>
      <c r="C15" s="13" t="s">
        <v>5</v>
      </c>
      <c r="D15" s="13" t="s">
        <v>13</v>
      </c>
      <c r="E15" s="13" t="s">
        <v>7</v>
      </c>
      <c r="F15" s="8">
        <v>43826</v>
      </c>
      <c r="G15" s="8">
        <v>46752</v>
      </c>
      <c r="H15" s="6" t="s">
        <v>69</v>
      </c>
      <c r="I15" s="10">
        <v>5832820.21</v>
      </c>
    </row>
    <row r="16" spans="1:10" s="2" customFormat="1" ht="51" x14ac:dyDescent="0.25">
      <c r="A16" s="6">
        <v>15</v>
      </c>
      <c r="B16" s="7" t="s">
        <v>28</v>
      </c>
      <c r="C16" s="13" t="s">
        <v>15</v>
      </c>
      <c r="D16" s="13" t="s">
        <v>13</v>
      </c>
      <c r="E16" s="13" t="s">
        <v>7</v>
      </c>
      <c r="F16" s="8">
        <v>45455</v>
      </c>
      <c r="G16" s="8">
        <v>45820</v>
      </c>
      <c r="H16" s="6" t="s">
        <v>69</v>
      </c>
      <c r="I16" s="6" t="s">
        <v>80</v>
      </c>
      <c r="J16" s="11"/>
    </row>
    <row r="17" spans="1:10" s="2" customFormat="1" ht="89.25" x14ac:dyDescent="0.25">
      <c r="A17" s="6">
        <v>16</v>
      </c>
      <c r="B17" s="4" t="s">
        <v>29</v>
      </c>
      <c r="C17" s="14" t="s">
        <v>15</v>
      </c>
      <c r="D17" s="14" t="s">
        <v>13</v>
      </c>
      <c r="E17" s="14" t="s">
        <v>7</v>
      </c>
      <c r="F17" s="5">
        <v>45132</v>
      </c>
      <c r="G17" s="8">
        <v>46593</v>
      </c>
      <c r="H17" s="6" t="s">
        <v>70</v>
      </c>
      <c r="I17" s="6" t="s">
        <v>83</v>
      </c>
      <c r="J17" s="11"/>
    </row>
    <row r="18" spans="1:10" s="2" customFormat="1" ht="102" x14ac:dyDescent="0.25">
      <c r="A18" s="6">
        <v>17</v>
      </c>
      <c r="B18" s="4" t="s">
        <v>30</v>
      </c>
      <c r="C18" s="14" t="s">
        <v>15</v>
      </c>
      <c r="D18" s="14" t="s">
        <v>13</v>
      </c>
      <c r="E18" s="14" t="s">
        <v>7</v>
      </c>
      <c r="F18" s="5">
        <v>45184</v>
      </c>
      <c r="G18" s="8">
        <v>46645</v>
      </c>
      <c r="H18" s="6" t="s">
        <v>70</v>
      </c>
      <c r="I18" s="6" t="s">
        <v>83</v>
      </c>
      <c r="J18" s="11"/>
    </row>
    <row r="19" spans="1:10" s="2" customFormat="1" ht="102" x14ac:dyDescent="0.25">
      <c r="A19" s="6">
        <v>18</v>
      </c>
      <c r="B19" s="4" t="s">
        <v>31</v>
      </c>
      <c r="C19" s="14" t="s">
        <v>5</v>
      </c>
      <c r="D19" s="14" t="s">
        <v>6</v>
      </c>
      <c r="E19" s="14" t="s">
        <v>7</v>
      </c>
      <c r="F19" s="5">
        <v>45600</v>
      </c>
      <c r="G19" s="8">
        <v>46752</v>
      </c>
      <c r="H19" s="6" t="s">
        <v>69</v>
      </c>
      <c r="I19" s="6" t="s">
        <v>81</v>
      </c>
      <c r="J19" s="12"/>
    </row>
    <row r="20" spans="1:10" s="2" customFormat="1" ht="102" x14ac:dyDescent="0.25">
      <c r="A20" s="6">
        <v>19</v>
      </c>
      <c r="B20" s="4" t="s">
        <v>32</v>
      </c>
      <c r="C20" s="14" t="s">
        <v>5</v>
      </c>
      <c r="D20" s="14" t="s">
        <v>6</v>
      </c>
      <c r="E20" s="14" t="s">
        <v>7</v>
      </c>
      <c r="F20" s="5">
        <v>44868</v>
      </c>
      <c r="G20" s="8">
        <v>46752</v>
      </c>
      <c r="H20" s="6" t="s">
        <v>69</v>
      </c>
      <c r="I20" s="6" t="s">
        <v>82</v>
      </c>
    </row>
    <row r="21" spans="1:10" s="2" customFormat="1" ht="63.75" x14ac:dyDescent="0.25">
      <c r="A21" s="6">
        <v>20</v>
      </c>
      <c r="B21" s="4" t="s">
        <v>33</v>
      </c>
      <c r="C21" s="14" t="s">
        <v>34</v>
      </c>
      <c r="D21" s="14" t="s">
        <v>35</v>
      </c>
      <c r="E21" s="14" t="s">
        <v>7</v>
      </c>
      <c r="F21" s="5">
        <v>45706</v>
      </c>
      <c r="G21" s="8">
        <v>47167</v>
      </c>
      <c r="H21" s="6" t="s">
        <v>70</v>
      </c>
      <c r="I21" s="6" t="s">
        <v>83</v>
      </c>
    </row>
    <row r="22" spans="1:10" s="2" customFormat="1" ht="140.25" x14ac:dyDescent="0.25">
      <c r="A22" s="6">
        <v>21</v>
      </c>
      <c r="B22" s="4" t="s">
        <v>36</v>
      </c>
      <c r="C22" s="14" t="s">
        <v>15</v>
      </c>
      <c r="D22" s="14" t="s">
        <v>6</v>
      </c>
      <c r="E22" s="14" t="s">
        <v>7</v>
      </c>
      <c r="F22" s="5">
        <v>45712</v>
      </c>
      <c r="G22" s="8">
        <v>47661</v>
      </c>
      <c r="H22" s="6" t="s">
        <v>69</v>
      </c>
      <c r="I22" s="6" t="s">
        <v>84</v>
      </c>
    </row>
    <row r="23" spans="1:10" s="2" customFormat="1" ht="225" customHeight="1" x14ac:dyDescent="0.25">
      <c r="A23" s="6">
        <v>22</v>
      </c>
      <c r="B23" s="4" t="s">
        <v>37</v>
      </c>
      <c r="C23" s="14" t="s">
        <v>15</v>
      </c>
      <c r="D23" s="14" t="s">
        <v>13</v>
      </c>
      <c r="E23" s="14" t="s">
        <v>7</v>
      </c>
      <c r="F23" s="5">
        <v>45485</v>
      </c>
      <c r="G23" s="8">
        <v>46215</v>
      </c>
      <c r="H23" s="6" t="s">
        <v>69</v>
      </c>
      <c r="I23" s="6" t="s">
        <v>85</v>
      </c>
    </row>
    <row r="24" spans="1:10" s="2" customFormat="1" ht="63.75" x14ac:dyDescent="0.25">
      <c r="A24" s="6">
        <v>23</v>
      </c>
      <c r="B24" s="4" t="s">
        <v>38</v>
      </c>
      <c r="C24" s="14" t="s">
        <v>15</v>
      </c>
      <c r="D24" s="14" t="s">
        <v>13</v>
      </c>
      <c r="E24" s="14" t="s">
        <v>7</v>
      </c>
      <c r="F24" s="5">
        <v>45804</v>
      </c>
      <c r="G24" s="8">
        <v>46169</v>
      </c>
      <c r="H24" s="6" t="s">
        <v>69</v>
      </c>
      <c r="I24" s="6" t="s">
        <v>86</v>
      </c>
    </row>
    <row r="25" spans="1:10" s="2" customFormat="1" ht="51" x14ac:dyDescent="0.25">
      <c r="A25" s="6">
        <v>24</v>
      </c>
      <c r="B25" s="4" t="s">
        <v>39</v>
      </c>
      <c r="C25" s="14" t="s">
        <v>15</v>
      </c>
      <c r="D25" s="14" t="s">
        <v>19</v>
      </c>
      <c r="E25" s="14" t="s">
        <v>7</v>
      </c>
      <c r="F25" s="5">
        <v>45575</v>
      </c>
      <c r="G25" s="8">
        <v>47036</v>
      </c>
      <c r="H25" s="6" t="s">
        <v>70</v>
      </c>
      <c r="I25" s="6" t="s">
        <v>83</v>
      </c>
    </row>
    <row r="26" spans="1:10" s="2" customFormat="1" ht="51" x14ac:dyDescent="0.25">
      <c r="A26" s="6">
        <v>25</v>
      </c>
      <c r="B26" s="4" t="s">
        <v>40</v>
      </c>
      <c r="C26" s="14" t="s">
        <v>15</v>
      </c>
      <c r="D26" s="14" t="s">
        <v>13</v>
      </c>
      <c r="E26" s="14" t="s">
        <v>7</v>
      </c>
      <c r="F26" s="5">
        <v>45839</v>
      </c>
      <c r="G26" s="8">
        <v>47300</v>
      </c>
      <c r="H26" s="6" t="s">
        <v>70</v>
      </c>
      <c r="I26" s="6" t="s">
        <v>83</v>
      </c>
    </row>
    <row r="27" spans="1:10" s="2" customFormat="1" ht="63.75" x14ac:dyDescent="0.25">
      <c r="A27" s="6">
        <v>26</v>
      </c>
      <c r="B27" s="4" t="s">
        <v>41</v>
      </c>
      <c r="C27" s="14" t="s">
        <v>9</v>
      </c>
      <c r="D27" s="14" t="s">
        <v>10</v>
      </c>
      <c r="E27" s="14" t="s">
        <v>7</v>
      </c>
      <c r="F27" s="5">
        <v>45502</v>
      </c>
      <c r="G27" s="8">
        <v>47693</v>
      </c>
      <c r="H27" s="6" t="s">
        <v>69</v>
      </c>
      <c r="I27" s="6" t="s">
        <v>87</v>
      </c>
    </row>
    <row r="28" spans="1:10" s="2" customFormat="1" ht="63.75" x14ac:dyDescent="0.25">
      <c r="A28" s="6">
        <v>27</v>
      </c>
      <c r="B28" s="4" t="s">
        <v>42</v>
      </c>
      <c r="C28" s="14" t="s">
        <v>15</v>
      </c>
      <c r="D28" s="14" t="s">
        <v>19</v>
      </c>
      <c r="E28" s="14" t="s">
        <v>7</v>
      </c>
      <c r="F28" s="5">
        <v>45575</v>
      </c>
      <c r="G28" s="8">
        <v>47036</v>
      </c>
      <c r="H28" s="6" t="s">
        <v>70</v>
      </c>
      <c r="I28" s="6" t="s">
        <v>83</v>
      </c>
    </row>
    <row r="29" spans="1:10" s="2" customFormat="1" ht="89.25" x14ac:dyDescent="0.25">
      <c r="A29" s="6">
        <v>28</v>
      </c>
      <c r="B29" s="4" t="s">
        <v>43</v>
      </c>
      <c r="C29" s="14" t="s">
        <v>9</v>
      </c>
      <c r="D29" s="14" t="s">
        <v>6</v>
      </c>
      <c r="E29" s="14" t="s">
        <v>7</v>
      </c>
      <c r="F29" s="5">
        <v>44169</v>
      </c>
      <c r="G29" s="8">
        <v>49066</v>
      </c>
      <c r="H29" s="6" t="s">
        <v>69</v>
      </c>
      <c r="I29" s="6" t="s">
        <v>88</v>
      </c>
    </row>
    <row r="30" spans="1:10" s="2" customFormat="1" ht="89.25" x14ac:dyDescent="0.25">
      <c r="A30" s="6">
        <v>29</v>
      </c>
      <c r="B30" s="4" t="s">
        <v>44</v>
      </c>
      <c r="C30" s="14" t="s">
        <v>45</v>
      </c>
      <c r="D30" s="14" t="s">
        <v>13</v>
      </c>
      <c r="E30" s="14" t="s">
        <v>7</v>
      </c>
      <c r="F30" s="5">
        <v>45810</v>
      </c>
      <c r="G30" s="8">
        <v>46540</v>
      </c>
      <c r="H30" s="6" t="s">
        <v>69</v>
      </c>
      <c r="I30" s="6" t="s">
        <v>89</v>
      </c>
    </row>
    <row r="31" spans="1:10" s="2" customFormat="1" ht="89.25" x14ac:dyDescent="0.25">
      <c r="A31" s="6">
        <v>30</v>
      </c>
      <c r="B31" s="4" t="s">
        <v>46</v>
      </c>
      <c r="C31" s="14" t="s">
        <v>9</v>
      </c>
      <c r="D31" s="14" t="s">
        <v>10</v>
      </c>
      <c r="E31" s="14" t="s">
        <v>7</v>
      </c>
      <c r="F31" s="5">
        <v>45405</v>
      </c>
      <c r="G31" s="8">
        <v>50883</v>
      </c>
      <c r="H31" s="6" t="s">
        <v>69</v>
      </c>
      <c r="I31" s="6" t="s">
        <v>88</v>
      </c>
    </row>
    <row r="32" spans="1:10" s="2" customFormat="1" ht="127.5" x14ac:dyDescent="0.25">
      <c r="A32" s="6">
        <v>31</v>
      </c>
      <c r="B32" s="4" t="s">
        <v>47</v>
      </c>
      <c r="C32" s="14" t="s">
        <v>15</v>
      </c>
      <c r="D32" s="14" t="s">
        <v>13</v>
      </c>
      <c r="E32" s="14" t="s">
        <v>7</v>
      </c>
      <c r="F32" s="5">
        <v>45470</v>
      </c>
      <c r="G32" s="8">
        <v>47661</v>
      </c>
      <c r="H32" s="6" t="s">
        <v>70</v>
      </c>
      <c r="I32" s="6" t="s">
        <v>83</v>
      </c>
    </row>
    <row r="33" spans="1:9" s="2" customFormat="1" ht="331.5" x14ac:dyDescent="0.25">
      <c r="A33" s="6">
        <v>32</v>
      </c>
      <c r="B33" s="4" t="s">
        <v>48</v>
      </c>
      <c r="C33" s="14" t="s">
        <v>18</v>
      </c>
      <c r="D33" s="14" t="s">
        <v>49</v>
      </c>
      <c r="E33" s="14" t="s">
        <v>7</v>
      </c>
      <c r="F33" s="5">
        <v>44386</v>
      </c>
      <c r="G33" s="8">
        <v>47308</v>
      </c>
      <c r="H33" s="6" t="s">
        <v>70</v>
      </c>
      <c r="I33" s="6" t="s">
        <v>83</v>
      </c>
    </row>
    <row r="34" spans="1:9" s="2" customFormat="1" ht="63.75" x14ac:dyDescent="0.25">
      <c r="A34" s="6">
        <v>33</v>
      </c>
      <c r="B34" s="4" t="s">
        <v>50</v>
      </c>
      <c r="C34" s="14" t="s">
        <v>15</v>
      </c>
      <c r="D34" s="14" t="s">
        <v>13</v>
      </c>
      <c r="E34" s="14" t="s">
        <v>7</v>
      </c>
      <c r="F34" s="5">
        <v>44114</v>
      </c>
      <c r="G34" s="8">
        <v>47036</v>
      </c>
      <c r="H34" s="6" t="s">
        <v>70</v>
      </c>
      <c r="I34" s="6" t="s">
        <v>83</v>
      </c>
    </row>
    <row r="35" spans="1:9" s="2" customFormat="1" ht="102" x14ac:dyDescent="0.25">
      <c r="A35" s="6">
        <v>34</v>
      </c>
      <c r="B35" s="4" t="s">
        <v>51</v>
      </c>
      <c r="C35" s="14" t="s">
        <v>5</v>
      </c>
      <c r="D35" s="14" t="s">
        <v>13</v>
      </c>
      <c r="E35" s="14" t="s">
        <v>7</v>
      </c>
      <c r="F35" s="5">
        <v>44999</v>
      </c>
      <c r="G35" s="8">
        <v>46460</v>
      </c>
      <c r="H35" s="6" t="s">
        <v>70</v>
      </c>
      <c r="I35" s="6" t="s">
        <v>83</v>
      </c>
    </row>
    <row r="36" spans="1:9" s="2" customFormat="1" ht="63.75" x14ac:dyDescent="0.25">
      <c r="A36" s="6">
        <v>35</v>
      </c>
      <c r="B36" s="4" t="s">
        <v>52</v>
      </c>
      <c r="C36" s="14" t="s">
        <v>53</v>
      </c>
      <c r="D36" s="14" t="s">
        <v>13</v>
      </c>
      <c r="E36" s="14" t="s">
        <v>7</v>
      </c>
      <c r="F36" s="5">
        <v>44679</v>
      </c>
      <c r="G36" s="8">
        <v>46871</v>
      </c>
      <c r="H36" s="6" t="s">
        <v>70</v>
      </c>
      <c r="I36" s="6" t="s">
        <v>83</v>
      </c>
    </row>
    <row r="37" spans="1:9" s="2" customFormat="1" ht="38.25" x14ac:dyDescent="0.25">
      <c r="A37" s="6">
        <v>36</v>
      </c>
      <c r="B37" s="15" t="s">
        <v>54</v>
      </c>
      <c r="C37" s="14" t="s">
        <v>15</v>
      </c>
      <c r="D37" s="14" t="s">
        <v>13</v>
      </c>
      <c r="E37" s="14" t="s">
        <v>7</v>
      </c>
      <c r="F37" s="5">
        <v>45120</v>
      </c>
      <c r="G37" s="8">
        <v>46581</v>
      </c>
      <c r="H37" s="6" t="s">
        <v>70</v>
      </c>
      <c r="I37" s="6" t="s">
        <v>83</v>
      </c>
    </row>
    <row r="38" spans="1:9" s="2" customFormat="1" ht="63.75" x14ac:dyDescent="0.25">
      <c r="A38" s="6">
        <v>37</v>
      </c>
      <c r="B38" s="4" t="s">
        <v>55</v>
      </c>
      <c r="C38" s="14" t="s">
        <v>23</v>
      </c>
      <c r="D38" s="14" t="s">
        <v>13</v>
      </c>
      <c r="E38" s="14" t="s">
        <v>7</v>
      </c>
      <c r="F38" s="5">
        <v>43983</v>
      </c>
      <c r="G38" s="8">
        <v>46905</v>
      </c>
      <c r="H38" s="6" t="s">
        <v>69</v>
      </c>
      <c r="I38" s="6" t="s">
        <v>90</v>
      </c>
    </row>
    <row r="39" spans="1:9" s="2" customFormat="1" ht="38.25" x14ac:dyDescent="0.25">
      <c r="A39" s="6">
        <v>38</v>
      </c>
      <c r="B39" s="4" t="s">
        <v>56</v>
      </c>
      <c r="C39" s="14" t="s">
        <v>15</v>
      </c>
      <c r="D39" s="14" t="s">
        <v>13</v>
      </c>
      <c r="E39" s="14" t="s">
        <v>7</v>
      </c>
      <c r="F39" s="5">
        <v>46005</v>
      </c>
      <c r="G39" s="8">
        <v>46005</v>
      </c>
      <c r="H39" s="6" t="s">
        <v>69</v>
      </c>
      <c r="I39" s="6" t="s">
        <v>72</v>
      </c>
    </row>
    <row r="40" spans="1:9" s="2" customFormat="1" ht="38.25" x14ac:dyDescent="0.25">
      <c r="A40" s="6">
        <v>39</v>
      </c>
      <c r="B40" s="4" t="s">
        <v>57</v>
      </c>
      <c r="C40" s="14" t="s">
        <v>15</v>
      </c>
      <c r="D40" s="14" t="s">
        <v>13</v>
      </c>
      <c r="E40" s="14" t="s">
        <v>7</v>
      </c>
      <c r="F40" s="5">
        <v>44114</v>
      </c>
      <c r="G40" s="8">
        <v>47036</v>
      </c>
      <c r="H40" s="6" t="s">
        <v>70</v>
      </c>
      <c r="I40" s="6" t="s">
        <v>83</v>
      </c>
    </row>
    <row r="41" spans="1:9" s="2" customFormat="1" ht="76.5" x14ac:dyDescent="0.25">
      <c r="A41" s="6">
        <v>40</v>
      </c>
      <c r="B41" s="4" t="s">
        <v>58</v>
      </c>
      <c r="C41" s="14" t="s">
        <v>53</v>
      </c>
      <c r="D41" s="14" t="s">
        <v>13</v>
      </c>
      <c r="E41" s="14" t="s">
        <v>7</v>
      </c>
      <c r="F41" s="5">
        <v>44888</v>
      </c>
      <c r="G41" s="8">
        <v>52193</v>
      </c>
      <c r="H41" s="6" t="s">
        <v>69</v>
      </c>
      <c r="I41" s="6" t="s">
        <v>91</v>
      </c>
    </row>
    <row r="42" spans="1:9" s="2" customFormat="1" ht="127.5" x14ac:dyDescent="0.25">
      <c r="A42" s="6">
        <v>41</v>
      </c>
      <c r="B42" s="4" t="s">
        <v>59</v>
      </c>
      <c r="C42" s="14" t="s">
        <v>60</v>
      </c>
      <c r="D42" s="14" t="s">
        <v>10</v>
      </c>
      <c r="E42" s="14" t="s">
        <v>7</v>
      </c>
      <c r="F42" s="5">
        <v>45639</v>
      </c>
      <c r="G42" s="8">
        <v>46892</v>
      </c>
      <c r="H42" s="6" t="s">
        <v>69</v>
      </c>
      <c r="I42" s="6" t="s">
        <v>92</v>
      </c>
    </row>
    <row r="43" spans="1:9" s="2" customFormat="1" ht="102" x14ac:dyDescent="0.25">
      <c r="A43" s="6">
        <v>42</v>
      </c>
      <c r="B43" s="4" t="s">
        <v>61</v>
      </c>
      <c r="C43" s="14" t="s">
        <v>60</v>
      </c>
      <c r="D43" s="14" t="s">
        <v>10</v>
      </c>
      <c r="E43" s="14" t="s">
        <v>7</v>
      </c>
      <c r="F43" s="5">
        <v>45657</v>
      </c>
      <c r="G43" s="8">
        <v>46892</v>
      </c>
      <c r="H43" s="6" t="s">
        <v>70</v>
      </c>
      <c r="I43" s="6" t="s">
        <v>83</v>
      </c>
    </row>
    <row r="44" spans="1:9" s="2" customFormat="1" ht="114.75" x14ac:dyDescent="0.25">
      <c r="A44" s="6">
        <v>43</v>
      </c>
      <c r="B44" s="4" t="s">
        <v>62</v>
      </c>
      <c r="C44" s="14" t="s">
        <v>60</v>
      </c>
      <c r="D44" s="14" t="s">
        <v>10</v>
      </c>
      <c r="E44" s="14" t="s">
        <v>7</v>
      </c>
      <c r="F44" s="5">
        <v>45131</v>
      </c>
      <c r="G44" s="8">
        <v>46161</v>
      </c>
      <c r="H44" s="6" t="s">
        <v>69</v>
      </c>
      <c r="I44" s="6" t="s">
        <v>92</v>
      </c>
    </row>
    <row r="45" spans="1:9" s="2" customFormat="1" ht="76.5" x14ac:dyDescent="0.25">
      <c r="A45" s="6">
        <v>44</v>
      </c>
      <c r="B45" s="4" t="s">
        <v>63</v>
      </c>
      <c r="C45" s="14" t="s">
        <v>64</v>
      </c>
      <c r="D45" s="14" t="s">
        <v>13</v>
      </c>
      <c r="E45" s="14" t="s">
        <v>7</v>
      </c>
      <c r="F45" s="5">
        <v>45664</v>
      </c>
      <c r="G45" s="8">
        <v>47125</v>
      </c>
      <c r="H45" s="6" t="s">
        <v>69</v>
      </c>
      <c r="I45" s="6" t="s">
        <v>93</v>
      </c>
    </row>
    <row r="46" spans="1:9" x14ac:dyDescent="0.25">
      <c r="I46" s="16"/>
    </row>
    <row r="47" spans="1:9" x14ac:dyDescent="0.25">
      <c r="I47" s="16"/>
    </row>
    <row r="48" spans="1:9" x14ac:dyDescent="0.25">
      <c r="I48" s="16">
        <f>SUM(I46:I47)</f>
        <v>0</v>
      </c>
    </row>
  </sheetData>
  <autoFilter ref="A1:I48" xr:uid="{00000000-0001-0000-0000-000000000000}"/>
  <pageMargins left="0.70866141732283472" right="0.70866141732283472" top="0.74803149606299213" bottom="0.74803149606299213" header="0.31496062992125984" footer="0.31496062992125984"/>
  <pageSetup paperSize="8" scale="42" fitToHeight="3" orientation="portrai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DE CRÉDITO OFICIAL</dc:creator>
  <cp:lastModifiedBy>M. Carmen Pelaez Garrido</cp:lastModifiedBy>
  <cp:revision>0</cp:revision>
  <dcterms:modified xsi:type="dcterms:W3CDTF">2025-08-27T06:35:51Z</dcterms:modified>
</cp:coreProperties>
</file>